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<sst xmlns="http://schemas.openxmlformats.org/spreadsheetml/2006/main" count="37" uniqueCount="36">
  <si>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</si>
  <si>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</si>
  <si>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</si>
  <si>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</si>
  <si>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</si>
  <si>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</si>
  <si>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</si>
  <si>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</si>
  <si>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</si>
  <si>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</si>
  <si>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</si>
  <si>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</si>
  <si>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</si>
  <si>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</si>
  <si>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</si>
  <si>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</si>
  <si>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</si>
  <si>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</si>
  <si>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</si>
  <si>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</si>
  <si>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</si>
  <si>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</si>
  <si>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</si>
  <si>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</si>
  <si>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</si>
  <si>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</si>
  <si>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Пичужинская СШ</t>
  </si>
  <si>
    <t>403/2016</t>
  </si>
  <si>
    <t>ИТОГО</t>
  </si>
  <si>
    <t>420/2016</t>
  </si>
  <si>
    <t xml:space="preserve">Чай </t>
  </si>
  <si>
    <t>каша пшенная, сыр порция</t>
  </si>
  <si>
    <t>199/2016, 16/2016</t>
  </si>
  <si>
    <t>булочное</t>
  </si>
  <si>
    <t>булочка школьная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</si>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</sst>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22</v>
      </c>
      <c r="F1" s="24"/>
      <c r="I1" t="s">
        <v>1</v>
      </c>
      <c r="J1" s="23">
        <v>45061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v>220</v>
      </c>
      <c r="F4" s="25">
        <v>57.01</v>
      </c>
      <c r="G4" s="15">
        <v>349.4</v>
      </c>
      <c r="H4" s="15">
        <v>16</v>
      </c>
      <c r="I4" s="15">
        <v>19</v>
      </c>
      <c r="J4" s="16">
        <v>39.9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4.2699999999999996</v>
      </c>
      <c r="G5" s="17">
        <v>58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33</v>
      </c>
      <c r="C6" s="2">
        <v>766</v>
      </c>
      <c r="D6" s="34" t="s">
        <v>34</v>
      </c>
      <c r="E6" s="17">
        <v>40</v>
      </c>
      <c r="F6" s="26">
        <v>8.7200000000000006</v>
      </c>
      <c r="G6" s="17">
        <v>96.66</v>
      </c>
      <c r="H6" s="17">
        <v>3.34</v>
      </c>
      <c r="I6" s="17">
        <v>2</v>
      </c>
      <c r="J6" s="18">
        <v>17.93</v>
      </c>
    </row>
    <row r="7" spans="1:10" x14ac:dyDescent="0.25">
      <c r="A7" s="7"/>
      <c r="B7" s="2" t="s">
        <v>20</v>
      </c>
      <c r="C7" s="2" t="s">
        <v>27</v>
      </c>
      <c r="D7" s="34" t="s">
        <v>35</v>
      </c>
      <c r="E7" s="17">
        <v>100</v>
      </c>
      <c r="F7" s="26">
        <v>18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42"/>
      <c r="C8" s="42"/>
      <c r="D8" s="43"/>
      <c r="E8" s="44"/>
      <c r="F8" s="45"/>
      <c r="G8" s="44"/>
      <c r="H8" s="44"/>
      <c r="I8" s="44"/>
      <c r="J8" s="46"/>
    </row>
    <row r="9" spans="1:10" ht="15.75" thickBot="1" x14ac:dyDescent="0.3">
      <c r="A9" s="7"/>
      <c r="B9" s="38"/>
      <c r="C9" s="38"/>
      <c r="D9" s="41" t="s">
        <v>28</v>
      </c>
      <c r="E9" s="39">
        <f t="shared" ref="E9:J9" si="0">SUM(E4:E8)</f>
        <v>560</v>
      </c>
      <c r="F9" s="40">
        <f t="shared" si="0"/>
        <v>88</v>
      </c>
      <c r="G9" s="39">
        <f t="shared" si="0"/>
        <v>551.05999999999995</v>
      </c>
      <c r="H9" s="39">
        <f t="shared" si="0"/>
        <v>19.739999999999998</v>
      </c>
      <c r="I9" s="39">
        <f t="shared" si="0"/>
        <v>21.4</v>
      </c>
      <c r="J9" s="47">
        <f t="shared" si="0"/>
        <v>82.63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2023-05-01T17:58:12Z</dcterms:modified>
</cp:coreProperties>
</file>