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<sst xmlns="http://schemas.openxmlformats.org/spreadsheetml/2006/main" count="35" uniqueCount="35">
  <si>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</si>
  <si>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</si>
  <si>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</si>
  <si>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</si>
  <si>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</si>
  <si>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</si>
  <si>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</si>
  <si>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</si>
  <si>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</si>
  <si>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</si>
  <si>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</si>
  <si>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</si>
  <si>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</si>
  <si>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</si>
  <si>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</si>
  <si>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</si>
  <si>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</si>
  <si>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</si>
  <si>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</si>
  <si>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</si>
  <si>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</si>
  <si>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</si>
  <si>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</si>
  <si>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</si>
  <si>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</si>
  <si>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</si>
  <si>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</si>
  <si>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</si>
  <si>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ИТОГО</t>
  </si>
  <si>
    <t>какао с молоком</t>
  </si>
  <si>
    <t>382/11</t>
  </si>
  <si>
    <t>Каша молочная овсяная, яйцо варёное вкрутую</t>
  </si>
  <si>
    <t xml:space="preserve">Хлеб пшеничный, масло сливочное (порция) </t>
  </si>
  <si>
    <t>196/2016, 209/2011</t>
  </si>
  <si>
    <t>18/2016, 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</si>
</sst>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31</v>
      </c>
      <c r="E4" s="15">
        <v>250</v>
      </c>
      <c r="F4" s="25">
        <v>56.52</v>
      </c>
      <c r="G4" s="15">
        <v>389.9</v>
      </c>
      <c r="H4" s="15">
        <v>12.5</v>
      </c>
      <c r="I4" s="15">
        <v>10.199999999999999</v>
      </c>
      <c r="J4" s="16">
        <v>48.1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18.37</v>
      </c>
      <c r="G5" s="17">
        <v>114.9</v>
      </c>
      <c r="H5" s="17">
        <v>3.7</v>
      </c>
      <c r="I5" s="17">
        <v>6.1</v>
      </c>
      <c r="J5" s="18">
        <v>15.1</v>
      </c>
    </row>
    <row r="6" spans="1:10" ht="30" x14ac:dyDescent="0.25">
      <c r="A6" s="7"/>
      <c r="B6" s="1" t="s">
        <v>23</v>
      </c>
      <c r="C6" s="2" t="s">
        <v>34</v>
      </c>
      <c r="D6" s="34" t="s">
        <v>32</v>
      </c>
      <c r="E6" s="17">
        <v>50</v>
      </c>
      <c r="F6" s="26">
        <v>13.11</v>
      </c>
      <c r="G6" s="17">
        <v>162</v>
      </c>
      <c r="H6" s="17">
        <v>2.8</v>
      </c>
      <c r="I6" s="17">
        <v>4</v>
      </c>
      <c r="J6" s="18">
        <v>16.399999999999999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38"/>
      <c r="C9" s="3"/>
      <c r="D9" s="39" t="s">
        <v>28</v>
      </c>
      <c r="E9" s="21">
        <f t="shared" ref="E9:J9" si="0">SUM(E4:E8)</f>
        <v>500</v>
      </c>
      <c r="F9" s="28">
        <f t="shared" si="0"/>
        <v>88</v>
      </c>
      <c r="G9" s="21">
        <f t="shared" si="0"/>
        <v>666.8</v>
      </c>
      <c r="H9" s="21">
        <f t="shared" si="0"/>
        <v>19</v>
      </c>
      <c r="I9" s="21">
        <f t="shared" si="0"/>
        <v>20.299999999999997</v>
      </c>
      <c r="J9" s="22">
        <f t="shared" si="0"/>
        <v>79.599999999999994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2023-05-01T18:07:04Z</dcterms:modified>
</cp:coreProperties>
</file>