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F8" i="1" l="1"/>
  <c r="J8" i="1" l="1"/>
  <c r="I8" i="1"/>
  <c r="G8" i="1"/>
  <c r="E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<sst xmlns="http://schemas.openxmlformats.org/spreadsheetml/2006/main" count="38" uniqueCount="37">
  <si>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</si>
  <si>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</si>
  <si>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</si>
  <si>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</si>
  <si>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</si>
  <si>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</si>
  <si>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</si>
  <si>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</si>
  <si>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</si>
  <si>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</si>
  <si>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</si>
  <si>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</si>
  <si>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</si>
  <si>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</si>
  <si>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</si>
  <si>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</si>
  <si>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</si>
  <si>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</si>
  <si>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</si>
  <si>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</si>
  <si>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</si>
  <si>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</si>
  <si>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</si>
  <si>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</si>
  <si>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</si>
  <si>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</si>
  <si>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</si>
  <si>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</si>
  <si>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70/71</t>
  </si>
  <si>
    <t>ИТОГО</t>
  </si>
  <si>
    <t>70/71/2016</t>
  </si>
  <si>
    <t>овощи отварные, солёные, свежие</t>
  </si>
  <si>
    <t>420/2016</t>
  </si>
  <si>
    <t>чай</t>
  </si>
  <si>
    <t>хлеб пшеничный</t>
  </si>
  <si>
    <t>Каша гречневая рассыпчатая, биточки куриные (котлете куриная)</t>
  </si>
  <si>
    <t>295/2011,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</si>
</sst>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46">
        <v>240</v>
      </c>
      <c r="F4" s="25">
        <v>69.400000000000006</v>
      </c>
      <c r="G4" s="15">
        <v>470.15</v>
      </c>
      <c r="H4" s="15">
        <v>15</v>
      </c>
      <c r="I4" s="15">
        <v>21</v>
      </c>
      <c r="J4" s="16">
        <v>48.37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4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34</v>
      </c>
      <c r="E6" s="4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16.3</v>
      </c>
    </row>
    <row r="7" spans="1:10" x14ac:dyDescent="0.25">
      <c r="A7" s="7"/>
      <c r="B7" s="2" t="s">
        <v>15</v>
      </c>
      <c r="C7" s="2" t="s">
        <v>30</v>
      </c>
      <c r="D7" s="34" t="s">
        <v>31</v>
      </c>
      <c r="E7" s="47">
        <v>60</v>
      </c>
      <c r="F7" s="26">
        <v>10.9</v>
      </c>
      <c r="G7" s="17">
        <v>30</v>
      </c>
      <c r="H7" s="17">
        <v>2</v>
      </c>
      <c r="I7" s="17">
        <v>0.2</v>
      </c>
      <c r="J7" s="18">
        <v>6.6</v>
      </c>
    </row>
    <row r="8" spans="1:10" ht="15.75" thickBot="1" x14ac:dyDescent="0.3">
      <c r="A8" s="7"/>
      <c r="B8" s="38"/>
      <c r="C8" s="38"/>
      <c r="D8" s="41" t="s">
        <v>29</v>
      </c>
      <c r="E8" s="48">
        <f t="shared" ref="E8:J8" si="0">SUM(E4:E7)</f>
        <v>540</v>
      </c>
      <c r="F8" s="40">
        <f t="shared" si="0"/>
        <v>88.000000000000014</v>
      </c>
      <c r="G8" s="39">
        <f t="shared" si="0"/>
        <v>645.15</v>
      </c>
      <c r="H8" s="39">
        <f t="shared" si="0"/>
        <v>19.7</v>
      </c>
      <c r="I8" s="39">
        <f t="shared" si="0"/>
        <v>21.9</v>
      </c>
      <c r="J8" s="42">
        <f t="shared" si="0"/>
        <v>86.27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2023-04-04T13:12:51Z</dcterms:modified>
</cp:coreProperties>
</file>