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<sst xmlns="http://schemas.openxmlformats.org/spreadsheetml/2006/main" count="38" uniqueCount="37">
  <si>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</si>
  <si>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</si>
  <si>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</si>
  <si>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</si>
  <si>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</si>
  <si>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</si>
  <si>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</si>
  <si>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</si>
  <si>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</si>
  <si>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</si>
  <si>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</si>
  <si>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</si>
  <si>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</si>
  <si>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</si>
  <si>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</si>
  <si>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</si>
  <si>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</si>
  <si>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</si>
  <si>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</si>
  <si>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</si>
  <si>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</si>
  <si>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</si>
  <si>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</si>
  <si>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</si>
  <si>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</si>
  <si>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</si>
  <si>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</si>
  <si>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</si>
  <si>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Макароны отварные с котлетой</t>
  </si>
  <si>
    <t>70/71</t>
  </si>
  <si>
    <t>Овощи отварные, соленые, свежие</t>
  </si>
  <si>
    <t>ИТОГО</t>
  </si>
  <si>
    <t>302-1/516</t>
  </si>
  <si>
    <t>420/2016</t>
  </si>
  <si>
    <t>Чай</t>
  </si>
  <si>
    <t>19/2016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</si>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</sst>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28</v>
      </c>
      <c r="E4" s="15">
        <v>290</v>
      </c>
      <c r="F4" s="25">
        <v>69.400000000000006</v>
      </c>
      <c r="G4" s="15">
        <v>498.09</v>
      </c>
      <c r="H4" s="15">
        <v>14.99</v>
      </c>
      <c r="I4" s="15">
        <v>20.5</v>
      </c>
      <c r="J4" s="16">
        <v>57.01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4.2699999999999996</v>
      </c>
      <c r="G5" s="17">
        <v>39.96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40</v>
      </c>
      <c r="F6" s="26">
        <v>3.43</v>
      </c>
      <c r="G6" s="17">
        <v>92</v>
      </c>
      <c r="H6" s="17">
        <v>2.2000000000000002</v>
      </c>
      <c r="I6" s="17">
        <v>0.4</v>
      </c>
      <c r="J6" s="18">
        <v>10.8</v>
      </c>
    </row>
    <row r="7" spans="1:10" x14ac:dyDescent="0.25">
      <c r="A7" s="7"/>
      <c r="B7" s="2" t="s">
        <v>15</v>
      </c>
      <c r="C7" s="2" t="s">
        <v>29</v>
      </c>
      <c r="D7" s="34" t="s">
        <v>30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6.6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31</v>
      </c>
      <c r="E9" s="19">
        <f t="shared" ref="E9:J9" si="0">SUM(E4:E8)</f>
        <v>590</v>
      </c>
      <c r="F9" s="39">
        <f t="shared" si="0"/>
        <v>88.000000000000014</v>
      </c>
      <c r="G9" s="19">
        <f t="shared" si="0"/>
        <v>660.05</v>
      </c>
      <c r="H9" s="19">
        <f t="shared" si="0"/>
        <v>19.190000000000001</v>
      </c>
      <c r="I9" s="19">
        <f t="shared" si="0"/>
        <v>21.099999999999998</v>
      </c>
      <c r="J9" s="20">
        <f t="shared" si="0"/>
        <v>84.409999999999982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2023-02-01T18:54:26Z</dcterms:modified>
</cp:coreProperties>
</file>