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<sst xmlns="http://schemas.openxmlformats.org/spreadsheetml/2006/main" count="37" uniqueCount="36">
  <si>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</si>
  <si>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</si>
  <si>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</si>
  <si>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</si>
  <si>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</si>
  <si>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</si>
  <si>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</si>
  <si>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</si>
  <si>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</si>
  <si>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</si>
  <si>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</si>
  <si>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</si>
  <si>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</si>
  <si>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</si>
  <si>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</si>
  <si>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</si>
  <si>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</si>
  <si>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</si>
  <si>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</si>
  <si>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</si>
  <si>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</si>
  <si>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</si>
  <si>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</si>
  <si>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</si>
  <si>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</si>
  <si>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</si>
  <si>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Пичужинская СШ</t>
  </si>
  <si>
    <t>ИТОГО</t>
  </si>
  <si>
    <t>195/2016</t>
  </si>
  <si>
    <t xml:space="preserve">Каша манная молочная </t>
  </si>
  <si>
    <t>282/2011</t>
  </si>
  <si>
    <t>какао с молоком</t>
  </si>
  <si>
    <t>булочное</t>
  </si>
  <si>
    <t>766, 16/2016</t>
  </si>
  <si>
    <t>Хлеб пшеничный</t>
  </si>
  <si>
    <t>булочка школьная, сыр порция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</si>
</sst>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41.22</v>
      </c>
      <c r="G4" s="15">
        <v>197</v>
      </c>
      <c r="H4" s="15">
        <v>7.15</v>
      </c>
      <c r="I4" s="15">
        <v>5.85</v>
      </c>
      <c r="J4" s="16">
        <v>35.46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18.37</v>
      </c>
      <c r="G5" s="17">
        <v>148</v>
      </c>
      <c r="H5" s="17">
        <v>4.0999999999999996</v>
      </c>
      <c r="I5" s="17">
        <v>4.3</v>
      </c>
      <c r="J5" s="18">
        <v>18</v>
      </c>
    </row>
    <row r="6" spans="1:10" x14ac:dyDescent="0.25">
      <c r="A6" s="7"/>
      <c r="B6" s="1" t="s">
        <v>32</v>
      </c>
      <c r="C6" s="2" t="s">
        <v>33</v>
      </c>
      <c r="D6" s="34" t="s">
        <v>35</v>
      </c>
      <c r="E6" s="17">
        <v>60</v>
      </c>
      <c r="F6" s="26">
        <v>24.98</v>
      </c>
      <c r="G6" s="17">
        <v>165.26</v>
      </c>
      <c r="H6" s="17">
        <v>8.4600000000000009</v>
      </c>
      <c r="I6" s="17">
        <v>7.5</v>
      </c>
      <c r="J6" s="18">
        <v>17.93</v>
      </c>
    </row>
    <row r="7" spans="1:10" x14ac:dyDescent="0.25">
      <c r="A7" s="7"/>
      <c r="B7" s="2" t="s">
        <v>23</v>
      </c>
      <c r="C7" s="44">
        <v>45248</v>
      </c>
      <c r="D7" s="34" t="s">
        <v>34</v>
      </c>
      <c r="E7" s="17">
        <v>40</v>
      </c>
      <c r="F7" s="26">
        <v>3.43</v>
      </c>
      <c r="G7" s="17">
        <v>87</v>
      </c>
      <c r="H7" s="17">
        <v>2.7</v>
      </c>
      <c r="I7" s="17">
        <v>0.7</v>
      </c>
      <c r="J7" s="18">
        <v>16.3</v>
      </c>
    </row>
    <row r="8" spans="1:10" ht="15.75" thickBot="1" x14ac:dyDescent="0.3">
      <c r="A8" s="8"/>
      <c r="B8" s="9"/>
      <c r="C8" s="40"/>
      <c r="D8" s="41"/>
      <c r="E8" s="42"/>
      <c r="F8" s="43"/>
      <c r="G8" s="42"/>
      <c r="H8" s="42"/>
      <c r="I8" s="42"/>
      <c r="J8" s="45"/>
    </row>
    <row r="9" spans="1:10" ht="15.75" thickBot="1" x14ac:dyDescent="0.3">
      <c r="A9" s="7"/>
      <c r="B9" s="38"/>
      <c r="C9" s="3"/>
      <c r="D9" s="39" t="s">
        <v>27</v>
      </c>
      <c r="E9" s="21">
        <f t="shared" ref="E9:J9" si="0">SUM(E4:E8)</f>
        <v>500</v>
      </c>
      <c r="F9" s="28">
        <f t="shared" si="0"/>
        <v>88.000000000000014</v>
      </c>
      <c r="G9" s="21">
        <f t="shared" si="0"/>
        <v>597.26</v>
      </c>
      <c r="H9" s="21">
        <f t="shared" si="0"/>
        <v>22.41</v>
      </c>
      <c r="I9" s="21">
        <f t="shared" si="0"/>
        <v>18.349999999999998</v>
      </c>
      <c r="J9" s="22">
        <f t="shared" si="0"/>
        <v>87.69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2023-02-01T18:42:17Z</dcterms:modified>
</cp:coreProperties>
</file>